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-120" yWindow="-120" windowWidth="20730" windowHeight="97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C14" i="1" l="1"/>
  <c r="C29" i="1" s="1"/>
  <c r="B14" i="1"/>
  <c r="B29" i="1" s="1"/>
  <c r="D9" i="1"/>
  <c r="D8" i="1"/>
  <c r="D7" i="1"/>
  <c r="D14" i="1" s="1"/>
  <c r="D29" i="1" s="1"/>
</calcChain>
</file>

<file path=xl/sharedStrings.xml><?xml version="1.0" encoding="utf-8"?>
<sst xmlns="http://schemas.openxmlformats.org/spreadsheetml/2006/main" count="17" uniqueCount="17">
  <si>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</si>
  <si>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</si>
  <si>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</si>
  <si>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</si>
  <si>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</si>
  <si>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</si>
  <si>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</si>
  <si>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</si>
  <si>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</si>
  <si>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</si>
  <si>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</si>
  <si>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</si>
  <si>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</si>
  <si>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</si>
  <si>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</si>
  <si>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</si>
  <si>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Municipio de León
Endeudamiento Neto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</si>
</sst>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1122340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234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4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203066120</v>
      </c>
      <c r="C7" s="9">
        <v>11204320</v>
      </c>
      <c r="D7" s="9">
        <f>B7-C7</f>
        <v>191861800</v>
      </c>
    </row>
    <row r="8" spans="1:4" x14ac:dyDescent="0.2">
      <c r="A8" s="8" t="s">
        <v>14</v>
      </c>
      <c r="B8" s="9">
        <v>405000000</v>
      </c>
      <c r="C8" s="9">
        <v>30000000</v>
      </c>
      <c r="D8" s="9">
        <f>B8-C8</f>
        <v>375000000</v>
      </c>
    </row>
    <row r="9" spans="1:4" x14ac:dyDescent="0.2">
      <c r="A9" s="8" t="s">
        <v>15</v>
      </c>
      <c r="B9" s="9">
        <v>448808481.80000001</v>
      </c>
      <c r="C9" s="9">
        <v>37926781.040000007</v>
      </c>
      <c r="D9" s="9">
        <f>B9-C9</f>
        <v>410881700.75999999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1056874601.8</v>
      </c>
      <c r="C14" s="10">
        <f>SUM(C7:C13)</f>
        <v>79131101.040000007</v>
      </c>
      <c r="D14" s="10">
        <f>SUM(D7:D13)</f>
        <v>977743500.75999999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0" t="s">
        <v>3</v>
      </c>
      <c r="B16" s="21"/>
      <c r="C16" s="21"/>
      <c r="D16" s="22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1056874601.8</v>
      </c>
      <c r="C29" s="10">
        <f>C14+C27</f>
        <v>79131101.040000007</v>
      </c>
      <c r="D29" s="10">
        <f>D14+D27</f>
        <v>977743500.75999999</v>
      </c>
    </row>
    <row r="30" spans="1:4" x14ac:dyDescent="0.2">
      <c r="A30" s="2"/>
      <c r="B30" s="2"/>
      <c r="C30" s="2"/>
      <c r="D30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2022-01-19T19:47:15Z</cp:lastPrinted>
  <dcterms:created xsi:type="dcterms:W3CDTF">2014-10-22T03:17:27Z</dcterms:created>
  <dcterms:modified xsi:type="dcterms:W3CDTF">2022-01-31T22:02:38Z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